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 activeTab="1"/>
  </bookViews>
  <sheets>
    <sheet name="Furness FCO510" sheetId="1" r:id="rId1"/>
    <sheet name="Mensor 2104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<sst xmlns="http://schemas.openxmlformats.org/spreadsheetml/2006/main" count="12" uniqueCount="7">
  <si>
    <t>Calibration mikromanometer - Furness controls limited type FCO510</t>
  </si>
  <si>
    <t>Måleresultater:</t>
  </si>
  <si>
    <t>Reference</t>
  </si>
  <si>
    <t>aflæsning</t>
  </si>
  <si>
    <t>0-200 Pa</t>
  </si>
  <si>
    <t>0-20 Pa</t>
  </si>
  <si>
    <t>Calibration barometer - Mensor type 2104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</si>
</sst>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0-200 Pa</c:v>
          </c:tx>
          <c:spPr>
            <a:ln w="28575">
              <a:noFill/>
            </a:ln>
          </c:spPr>
          <c:marker>
            <c:symbol val="diamond"/>
            <c:size val="12"/>
          </c:marker>
          <c:trendline>
            <c:trendlineType val="linear"/>
            <c:dispRSqr val="1"/>
            <c:dispEq val="1"/>
            <c:trendlineLbl>
              <c:layout>
                <c:manualLayout>
                  <c:x val="-0.10382008744170848"/>
                  <c:y val="7.6376427004924655E-2"/>
                </c:manualLayout>
              </c:layout>
              <c:numFmt formatCode="General" sourceLinked="0"/>
            </c:trendlineLbl>
          </c:trendline>
          <c:xVal>
            <c:numRef>
              <c:f>'Furness FCO510'!$A$6:$A$11</c:f>
              <c:numCache>
                <c:formatCode>General</c:formatCode>
                <c:ptCount val="6"/>
                <c:pt idx="0">
                  <c:v>0</c:v>
                </c:pt>
                <c:pt idx="1">
                  <c:v>39.652000000000001</c:v>
                </c:pt>
                <c:pt idx="2">
                  <c:v>79.283000000000001</c:v>
                </c:pt>
                <c:pt idx="3">
                  <c:v>118.98</c:v>
                </c:pt>
                <c:pt idx="4">
                  <c:v>158.52799999999999</c:v>
                </c:pt>
                <c:pt idx="5">
                  <c:v>198.298</c:v>
                </c:pt>
              </c:numCache>
            </c:numRef>
          </c:xVal>
          <c:yVal>
            <c:numRef>
              <c:f>'Furness FCO510'!$B$6:$B$11</c:f>
              <c:numCache>
                <c:formatCode>General</c:formatCode>
                <c:ptCount val="6"/>
                <c:pt idx="0">
                  <c:v>0</c:v>
                </c:pt>
                <c:pt idx="1">
                  <c:v>40.027000000000001</c:v>
                </c:pt>
                <c:pt idx="2">
                  <c:v>80.025000000000006</c:v>
                </c:pt>
                <c:pt idx="3">
                  <c:v>120.017</c:v>
                </c:pt>
                <c:pt idx="4">
                  <c:v>160.04900000000001</c:v>
                </c:pt>
                <c:pt idx="5">
                  <c:v>200.035</c:v>
                </c:pt>
              </c:numCache>
            </c:numRef>
          </c:yVal>
          <c:smooth val="0"/>
        </c:ser>
        <c:ser>
          <c:idx val="1"/>
          <c:order val="1"/>
          <c:tx>
            <c:v>0-20 Pa</c:v>
          </c:tx>
          <c:spPr>
            <a:ln w="28575">
              <a:noFill/>
            </a:ln>
          </c:spPr>
          <c:marker>
            <c:symbol val="square"/>
            <c:size val="6"/>
          </c:marker>
          <c:trendline>
            <c:trendlineType val="linear"/>
            <c:dispRSqr val="1"/>
            <c:dispEq val="1"/>
            <c:trendlineLbl>
              <c:layout>
                <c:manualLayout>
                  <c:x val="0.14975191700496165"/>
                  <c:y val="1.8339729542110723E-2"/>
                </c:manualLayout>
              </c:layout>
              <c:numFmt formatCode="General" sourceLinked="0"/>
            </c:trendlineLbl>
          </c:trendline>
          <c:xVal>
            <c:numRef>
              <c:f>'Furness FCO510'!$D$6:$D$11</c:f>
              <c:numCache>
                <c:formatCode>General</c:formatCode>
                <c:ptCount val="6"/>
                <c:pt idx="0">
                  <c:v>0</c:v>
                </c:pt>
                <c:pt idx="1">
                  <c:v>3.9420000000000002</c:v>
                </c:pt>
                <c:pt idx="2">
                  <c:v>7.9249999999999998</c:v>
                </c:pt>
                <c:pt idx="3">
                  <c:v>11.898999999999999</c:v>
                </c:pt>
                <c:pt idx="4">
                  <c:v>15.847</c:v>
                </c:pt>
                <c:pt idx="5">
                  <c:v>19.832999999999998</c:v>
                </c:pt>
              </c:numCache>
            </c:numRef>
          </c:xVal>
          <c:yVal>
            <c:numRef>
              <c:f>'Furness FCO510'!$E$6:$E$11</c:f>
              <c:numCache>
                <c:formatCode>General</c:formatCode>
                <c:ptCount val="6"/>
                <c:pt idx="0">
                  <c:v>0</c:v>
                </c:pt>
                <c:pt idx="1">
                  <c:v>4.0199999999999996</c:v>
                </c:pt>
                <c:pt idx="2">
                  <c:v>8.032</c:v>
                </c:pt>
                <c:pt idx="3">
                  <c:v>12.045</c:v>
                </c:pt>
                <c:pt idx="4">
                  <c:v>16.016999999999999</c:v>
                </c:pt>
                <c:pt idx="5">
                  <c:v>20.045999999999999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274816"/>
        <c:axId val="174297088"/>
      </c:scatterChart>
      <c:valAx>
        <c:axId val="174274816"/>
        <c:scaling>
          <c:orientation val="minMax"/>
          <c:max val="2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da-DK" b="0"/>
                  <a:t>Reading [Pa]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4297088"/>
        <c:crosses val="autoZero"/>
        <c:crossBetween val="midCat"/>
      </c:valAx>
      <c:valAx>
        <c:axId val="174297088"/>
        <c:scaling>
          <c:orientation val="minMax"/>
          <c:max val="25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da-DK" b="0"/>
                  <a:t>True pressure difference [Pa]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4274816"/>
        <c:crosses val="autoZero"/>
        <c:crossBetween val="midCat"/>
      </c:valAx>
    </c:plotArea>
    <c:legend>
      <c:legendPos val="r"/>
      <c:legendEntry>
        <c:idx val="2"/>
        <c:delete val="1"/>
      </c:legendEntry>
      <c:legendEntry>
        <c:idx val="3"/>
        <c:delete val="1"/>
      </c:legendEntry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Mensor 2104</c:v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7.7068005818158175E-2"/>
                  <c:y val="-6.0303107779538651E-2"/>
                </c:manualLayout>
              </c:layout>
              <c:numFmt formatCode="General" sourceLinked="0"/>
            </c:trendlineLbl>
          </c:trendline>
          <c:xVal>
            <c:numRef>
              <c:f>'Mensor 2104'!$A$6:$A$10</c:f>
              <c:numCache>
                <c:formatCode>General</c:formatCode>
                <c:ptCount val="5"/>
                <c:pt idx="0">
                  <c:v>905.07</c:v>
                </c:pt>
                <c:pt idx="1">
                  <c:v>955.08</c:v>
                </c:pt>
                <c:pt idx="2">
                  <c:v>1005.08</c:v>
                </c:pt>
                <c:pt idx="3">
                  <c:v>1055.0899999999999</c:v>
                </c:pt>
                <c:pt idx="4">
                  <c:v>1105.1099999999999</c:v>
                </c:pt>
              </c:numCache>
            </c:numRef>
          </c:xVal>
          <c:yVal>
            <c:numRef>
              <c:f>'Mensor 2104'!$B$6:$B$10</c:f>
              <c:numCache>
                <c:formatCode>General</c:formatCode>
                <c:ptCount val="5"/>
                <c:pt idx="0">
                  <c:v>900</c:v>
                </c:pt>
                <c:pt idx="1">
                  <c:v>950</c:v>
                </c:pt>
                <c:pt idx="2">
                  <c:v>1000</c:v>
                </c:pt>
                <c:pt idx="3">
                  <c:v>1050</c:v>
                </c:pt>
                <c:pt idx="4">
                  <c:v>1100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195456"/>
        <c:axId val="174196992"/>
      </c:scatterChart>
      <c:valAx>
        <c:axId val="174195456"/>
        <c:scaling>
          <c:orientation val="minMax"/>
          <c:max val="1150"/>
          <c:min val="85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da-DK" b="0"/>
                  <a:t>Reading</a:t>
                </a:r>
                <a:r>
                  <a:rPr lang="da-DK" b="0" baseline="0"/>
                  <a:t> [Pa]</a:t>
                </a:r>
                <a:endParaRPr lang="da-DK" b="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4196992"/>
        <c:crosses val="autoZero"/>
        <c:crossBetween val="midCat"/>
        <c:majorUnit val="50"/>
      </c:valAx>
      <c:valAx>
        <c:axId val="174196992"/>
        <c:scaling>
          <c:orientation val="minMax"/>
          <c:max val="1150"/>
          <c:min val="85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da-DK" b="0"/>
                  <a:t>True pressure</a:t>
                </a:r>
                <a:r>
                  <a:rPr lang="da-DK" b="0" baseline="0"/>
                  <a:t> [Pa]</a:t>
                </a:r>
                <a:endParaRPr lang="da-DK" b="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4195456"/>
        <c:crosses val="autoZero"/>
        <c:crossBetween val="midCat"/>
      </c:valAx>
    </c:plotArea>
    <c:legend>
      <c:legendPos val="r"/>
      <c:legendEntry>
        <c:idx val="1"/>
        <c:delete val="1"/>
      </c:legendEntry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6</xdr:row>
      <xdr:rowOff>166687</xdr:rowOff>
    </xdr:from>
    <xdr:to>
      <xdr:col>18</xdr:col>
      <xdr:colOff>219074</xdr:colOff>
      <xdr:row>31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5</xdr:row>
      <xdr:rowOff>42861</xdr:rowOff>
    </xdr:from>
    <xdr:to>
      <xdr:col>15</xdr:col>
      <xdr:colOff>95250</xdr:colOff>
      <xdr:row>27</xdr:row>
      <xdr:rowOff>9524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4" workbookViewId="0">
      <selection activeCell="U18" sqref="U18"/>
    </sheetView>
  </sheetViews>
  <sheetFormatPr defaultRowHeight="15" x14ac:dyDescent="0.25"/>
  <cols>
    <col min="1" max="1" width="12.5703125" customWidth="1"/>
    <col min="2" max="2" width="12.140625" customWidth="1"/>
  </cols>
  <sheetData>
    <row r="1" spans="1:5" x14ac:dyDescent="0.25">
      <c r="A1" t="s">
        <v>0</v>
      </c>
    </row>
    <row r="3" spans="1:5" x14ac:dyDescent="0.25">
      <c r="A3" t="s">
        <v>1</v>
      </c>
    </row>
    <row r="4" spans="1:5" x14ac:dyDescent="0.25">
      <c r="A4" t="s">
        <v>4</v>
      </c>
      <c r="D4" t="s">
        <v>5</v>
      </c>
    </row>
    <row r="5" spans="1:5" x14ac:dyDescent="0.25">
      <c r="A5" t="s">
        <v>3</v>
      </c>
      <c r="B5" t="s">
        <v>2</v>
      </c>
      <c r="D5" t="s">
        <v>3</v>
      </c>
      <c r="E5" t="s">
        <v>2</v>
      </c>
    </row>
    <row r="6" spans="1:5" x14ac:dyDescent="0.25">
      <c r="A6">
        <v>0</v>
      </c>
      <c r="B6">
        <v>0</v>
      </c>
      <c r="D6">
        <v>0</v>
      </c>
      <c r="E6">
        <v>0</v>
      </c>
    </row>
    <row r="7" spans="1:5" x14ac:dyDescent="0.25">
      <c r="A7">
        <v>39.652000000000001</v>
      </c>
      <c r="B7">
        <v>40.027000000000001</v>
      </c>
      <c r="D7">
        <v>3.9420000000000002</v>
      </c>
      <c r="E7">
        <v>4.0199999999999996</v>
      </c>
    </row>
    <row r="8" spans="1:5" x14ac:dyDescent="0.25">
      <c r="A8">
        <v>79.283000000000001</v>
      </c>
      <c r="B8">
        <v>80.025000000000006</v>
      </c>
      <c r="D8">
        <v>7.9249999999999998</v>
      </c>
      <c r="E8">
        <v>8.032</v>
      </c>
    </row>
    <row r="9" spans="1:5" x14ac:dyDescent="0.25">
      <c r="A9">
        <v>118.98</v>
      </c>
      <c r="B9">
        <v>120.017</v>
      </c>
      <c r="D9">
        <v>11.898999999999999</v>
      </c>
      <c r="E9">
        <v>12.045</v>
      </c>
    </row>
    <row r="10" spans="1:5" x14ac:dyDescent="0.25">
      <c r="A10">
        <v>158.52799999999999</v>
      </c>
      <c r="B10">
        <v>160.04900000000001</v>
      </c>
      <c r="D10">
        <v>15.847</v>
      </c>
      <c r="E10">
        <v>16.016999999999999</v>
      </c>
    </row>
    <row r="11" spans="1:5" x14ac:dyDescent="0.25">
      <c r="A11">
        <v>198.298</v>
      </c>
      <c r="B11">
        <v>200.035</v>
      </c>
      <c r="D11">
        <v>19.832999999999998</v>
      </c>
      <c r="E11">
        <v>20.045999999999999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R21" sqref="R21"/>
    </sheetView>
  </sheetViews>
  <sheetFormatPr defaultRowHeight="15" x14ac:dyDescent="0.25"/>
  <cols>
    <col min="1" max="1" width="11" customWidth="1"/>
    <col min="2" max="2" width="11.5703125" customWidth="1"/>
  </cols>
  <sheetData>
    <row r="1" spans="1:2" x14ac:dyDescent="0.25">
      <c r="A1" t="s">
        <v>6</v>
      </c>
    </row>
    <row r="3" spans="1:2" x14ac:dyDescent="0.25">
      <c r="A3" t="s">
        <v>1</v>
      </c>
    </row>
    <row r="5" spans="1:2" x14ac:dyDescent="0.25">
      <c r="A5" t="s">
        <v>3</v>
      </c>
      <c r="B5" t="s">
        <v>2</v>
      </c>
    </row>
    <row r="6" spans="1:2" x14ac:dyDescent="0.25">
      <c r="A6">
        <v>905.07</v>
      </c>
      <c r="B6">
        <v>900</v>
      </c>
    </row>
    <row r="7" spans="1:2" x14ac:dyDescent="0.25">
      <c r="A7">
        <v>955.08</v>
      </c>
      <c r="B7">
        <v>950</v>
      </c>
    </row>
    <row r="8" spans="1:2" x14ac:dyDescent="0.25">
      <c r="A8">
        <v>1005.08</v>
      </c>
      <c r="B8">
        <v>1000</v>
      </c>
    </row>
    <row r="9" spans="1:2" x14ac:dyDescent="0.25">
      <c r="A9">
        <v>1055.0899999999999</v>
      </c>
      <c r="B9">
        <v>1050</v>
      </c>
    </row>
    <row r="10" spans="1:2" x14ac:dyDescent="0.25">
      <c r="A10">
        <v>1105.1099999999999</v>
      </c>
      <c r="B10">
        <v>1100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Furness FCO510</vt:lpstr>
      <vt:lpstr>Mensor 2104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krqllebqlle</dc:creator>
  <cp:lastModifiedBy>krqllebqlle</cp:lastModifiedBy>
  <cp:lastPrinted>2011-06-06T15:55:52Z</cp:lastPrinted>
  <dcterms:created xsi:type="dcterms:W3CDTF">2011-01-17T08:27:55Z</dcterms:created>
  <dcterms:modified xsi:type="dcterms:W3CDTF">2011-06-06T16:00:02Z</dcterms:modified>
</cp:coreProperties>
</file>